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8" windowWidth="12120" windowHeight="8796" activeTab="0"/>
  </bookViews>
  <sheets>
    <sheet name="Secondary Layout " sheetId="1" r:id="rId1"/>
  </sheets>
  <definedNames/>
  <calcPr fullCalcOnLoad="1"/>
</workbook>
</file>

<file path=xl/sharedStrings.xml><?xml version="1.0" encoding="utf-8"?>
<sst xmlns="http://schemas.openxmlformats.org/spreadsheetml/2006/main" count="187" uniqueCount="158">
  <si>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</si>
  <si>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</si>
  <si>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</si>
  <si>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</si>
  <si>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</si>
  <si>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</si>
  <si>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</si>
  <si>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</si>
  <si>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</si>
  <si>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</si>
  <si>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</si>
  <si>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</si>
  <si>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</si>
  <si>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</si>
  <si>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</si>
  <si>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</si>
  <si>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</si>
  <si>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</si>
  <si>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</si>
  <si>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</si>
  <si>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</si>
  <si>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</si>
  <si>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</si>
  <si>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</si>
  <si>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</si>
  <si>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</si>
  <si>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</si>
  <si>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</si>
  <si>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</si>
  <si>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</si>
  <si>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</si>
  <si>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</si>
  <si>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</si>
  <si>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</si>
  <si>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</si>
  <si>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</si>
  <si>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</si>
  <si>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</si>
  <si>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</si>
  <si>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</si>
  <si>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</si>
  <si>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</si>
  <si>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</si>
  <si>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</si>
  <si>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</si>
  <si>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</si>
  <si>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</si>
  <si>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</si>
  <si>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</si>
  <si>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</si>
  <si>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</si>
  <si>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</si>
  <si>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</si>
  <si>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</si>
  <si>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</si>
  <si>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</si>
  <si>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</si>
  <si>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</si>
  <si>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</si>
  <si>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</si>
  <si>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</si>
  <si>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</si>
  <si>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</si>
  <si>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</si>
  <si>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</si>
  <si>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</si>
  <si>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</si>
  <si>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</si>
  <si>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</si>
  <si>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</si>
  <si>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</si>
  <si>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</si>
  <si>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</si>
  <si>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</si>
  <si>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</si>
  <si>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</si>
  <si>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</si>
  <si>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</si>
  <si>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</si>
  <si>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</si>
  <si>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</si>
  <si>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</si>
  <si>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</si>
  <si>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</si>
  <si>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</si>
  <si>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</si>
  <si>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</si>
  <si>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</si>
  <si>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</si>
  <si>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</si>
  <si>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</si>
  <si>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</si>
  <si>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</si>
  <si>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</si>
  <si>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</si>
  <si>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</si>
  <si>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</si>
  <si>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</si>
  <si>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</si>
  <si>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</si>
  <si>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</si>
  <si>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</si>
  <si>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</si>
  <si>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</si>
  <si>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</si>
  <si>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</si>
  <si>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</si>
  <si>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</si>
  <si>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</si>
  <si>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</si>
  <si>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</si>
  <si>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</si>
  <si>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</si>
  <si>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</si>
  <si>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</si>
  <si>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</si>
  <si>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</si>
  <si>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</si>
  <si>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</si>
  <si>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</si>
  <si>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</si>
  <si>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</si>
  <si>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</si>
  <si>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</si>
  <si>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</si>
  <si>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</si>
  <si>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</si>
  <si>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</si>
  <si>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</si>
  <si>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</si>
  <si>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</si>
  <si>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</si>
  <si>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</si>
  <si>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</si>
  <si>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</si>
  <si>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</si>
  <si>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</si>
  <si>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</si>
  <si>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</si>
  <si>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</si>
  <si>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</si>
  <si>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25, 2016</t>
  </si>
  <si>
    <t>Access Flex Bear High Yield Fund - Investor</t>
  </si>
  <si>
    <t>00433W882</t>
  </si>
  <si>
    <t>AFBIX</t>
  </si>
  <si>
    <t>Access Flex Bear High Yield Fund - Service</t>
  </si>
  <si>
    <t>00433W874</t>
  </si>
  <si>
    <t>AFBSX</t>
  </si>
  <si>
    <t>Access Flex High Yield Fund - Investor</t>
  </si>
  <si>
    <t>00433W106</t>
  </si>
  <si>
    <t>FYAIX</t>
  </si>
  <si>
    <t>Access Flex High Yield Fund - Service</t>
  </si>
  <si>
    <t>00433W205</t>
  </si>
  <si>
    <t>FYASX</t>
  </si>
  <si>
    <t>SEE FUND ANNUAL REPORT</t>
  </si>
  <si>
    <t>CA, CT, NY</t>
  </si>
  <si>
    <t>CA, CT, IA, MA, MN, MS, MT, VA</t>
  </si>
  <si>
    <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</si>
</sst>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6">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0"/>
      <color indexed="8"/>
      <name val="Arial"/>
      <family val="2"/>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vertical="top"/>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168" fontId="0" fillId="0" borderId="0" xfId="58" applyNumberFormat="1" applyFont="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168" fontId="0" fillId="0" borderId="0" xfId="0" applyNumberFormat="1" applyAlignment="1">
      <alignment/>
    </xf>
    <xf numFmtId="168" fontId="0" fillId="0" borderId="0" xfId="58" applyNumberFormat="1" applyFont="1" applyAlignment="1" quotePrefix="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8" applyNumberFormat="1" applyFont="1" applyBorder="1" applyAlignment="1">
      <alignment horizontal="right"/>
    </xf>
    <xf numFmtId="168" fontId="0" fillId="0" borderId="0" xfId="58" applyNumberFormat="1" applyFont="1" applyAlignment="1" quotePrefix="1">
      <alignment horizontal="right"/>
    </xf>
    <xf numFmtId="168" fontId="0" fillId="0" borderId="0" xfId="58"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33" borderId="18" xfId="0" applyFill="1" applyBorder="1" applyAlignment="1">
      <alignment horizontal="center"/>
    </xf>
    <xf numFmtId="0" fontId="8" fillId="0" borderId="0" xfId="0" applyFont="1" applyAlignment="1">
      <alignment/>
    </xf>
    <xf numFmtId="0" fontId="5"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10"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11" fillId="0" borderId="0" xfId="55">
      <alignment vertical="top"/>
      <protection/>
    </xf>
    <xf numFmtId="0" fontId="12" fillId="0" borderId="0" xfId="55" applyFont="1" applyAlignment="1">
      <alignment horizontal="left" vertical="top"/>
      <protection/>
    </xf>
    <xf numFmtId="0" fontId="11" fillId="0" borderId="0" xfId="55" applyFont="1" applyAlignment="1">
      <alignment horizontal="left" vertical="top" wrapText="1" readingOrder="1"/>
      <protection/>
    </xf>
    <xf numFmtId="168" fontId="0" fillId="0" borderId="0" xfId="0" applyNumberFormat="1" applyFont="1" applyBorder="1" applyAlignment="1">
      <alignment horizontal="center"/>
    </xf>
    <xf numFmtId="14" fontId="0" fillId="0" borderId="19" xfId="0" applyNumberFormat="1" applyBorder="1" applyAlignment="1">
      <alignment horizontal="center"/>
    </xf>
    <xf numFmtId="168" fontId="0" fillId="0" borderId="0" xfId="58" applyNumberFormat="1" applyFont="1" applyBorder="1" applyAlignment="1">
      <alignment horizontal="right"/>
    </xf>
    <xf numFmtId="168" fontId="0" fillId="0" borderId="0" xfId="58" applyNumberFormat="1" applyFont="1" applyAlignment="1" quotePrefix="1">
      <alignment horizontal="right"/>
    </xf>
    <xf numFmtId="168" fontId="0" fillId="0" borderId="0" xfId="58" applyNumberFormat="1" applyFont="1" applyAlignment="1">
      <alignment horizontal="right"/>
    </xf>
    <xf numFmtId="0" fontId="12" fillId="0" borderId="0" xfId="55" applyFont="1" applyAlignment="1">
      <alignment horizontal="left" vertical="top"/>
      <protection/>
    </xf>
    <xf numFmtId="0" fontId="0" fillId="0" borderId="0" xfId="0" applyFont="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5"/>
  <sheetViews>
    <sheetView tabSelected="1" zoomScale="85" zoomScaleNormal="85" workbookViewId="0" topLeftCell="A1">
      <selection activeCell="H7" sqref="H7"/>
    </sheetView>
  </sheetViews>
  <sheetFormatPr defaultColWidth="9.140625" defaultRowHeight="12.75"/>
  <cols>
    <col min="1" max="1" width="41.5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30.8515625" style="0" customWidth="1"/>
    <col min="11" max="11" width="18.140625" style="0" customWidth="1"/>
    <col min="12" max="12" width="27.140625" style="0" bestFit="1"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 thickBot="1">
      <c r="A1" s="34" t="s">
        <v>71</v>
      </c>
      <c r="B1" s="27"/>
      <c r="C1" s="66">
        <v>42369</v>
      </c>
      <c r="E1" s="45" t="s">
        <v>141</v>
      </c>
      <c r="G1" s="27"/>
      <c r="H1" s="27"/>
      <c r="I1" s="27"/>
      <c r="J1" s="27"/>
    </row>
    <row r="2" spans="1:10" ht="17.25">
      <c r="A2" s="34"/>
      <c r="B2" s="27"/>
      <c r="C2" s="5"/>
      <c r="D2" s="27"/>
      <c r="E2" s="27"/>
      <c r="F2" s="41"/>
      <c r="G2" s="27"/>
      <c r="H2" s="27"/>
      <c r="I2" s="27"/>
      <c r="J2" s="27"/>
    </row>
    <row r="3" spans="1:10" ht="12.75">
      <c r="A3" s="77" t="s">
        <v>97</v>
      </c>
      <c r="B3" s="77"/>
      <c r="C3" s="77"/>
      <c r="D3" s="77"/>
      <c r="E3" s="77"/>
      <c r="F3" s="77"/>
      <c r="G3" s="77"/>
      <c r="H3" s="77"/>
      <c r="I3" s="77"/>
      <c r="J3" s="77"/>
    </row>
    <row r="4" spans="1:91" ht="12.75">
      <c r="A4" s="77"/>
      <c r="B4" s="77"/>
      <c r="C4" s="77"/>
      <c r="D4" s="77"/>
      <c r="E4" s="77"/>
      <c r="F4" s="77"/>
      <c r="G4" s="77"/>
      <c r="H4" s="77"/>
      <c r="I4" s="77"/>
      <c r="J4" s="77"/>
      <c r="K4" s="42"/>
      <c r="L4" s="42"/>
      <c r="M4" s="42"/>
      <c r="N4" s="42"/>
      <c r="O4" s="42"/>
      <c r="P4" s="42"/>
      <c r="Q4" s="42"/>
      <c r="R4" s="42"/>
      <c r="S4" s="42"/>
      <c r="T4" s="42"/>
      <c r="U4" s="42"/>
      <c r="V4" s="42"/>
      <c r="W4" s="42"/>
      <c r="X4" s="42"/>
      <c r="Y4" s="42"/>
      <c r="Z4" s="42"/>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42"/>
    </row>
    <row r="5" spans="1:10" ht="19.5" customHeight="1">
      <c r="A5" s="37"/>
      <c r="B5" s="37"/>
      <c r="C5" s="37"/>
      <c r="D5" s="37"/>
      <c r="E5" s="37"/>
      <c r="F5" s="37"/>
      <c r="G5" s="37"/>
      <c r="H5" s="38"/>
      <c r="I5" s="38"/>
      <c r="J5" s="38"/>
    </row>
    <row r="6" spans="1:12" ht="15">
      <c r="A6" s="28" t="s">
        <v>70</v>
      </c>
      <c r="B6" s="29"/>
      <c r="C6" s="29"/>
      <c r="D6" s="26"/>
      <c r="E6" s="26"/>
      <c r="F6" s="26"/>
      <c r="G6" s="26"/>
      <c r="H6" s="26"/>
      <c r="I6" s="26"/>
      <c r="J6" s="26"/>
      <c r="K6" s="11"/>
      <c r="L6" s="11"/>
    </row>
    <row r="7" spans="1:47" ht="15">
      <c r="A7" s="28" t="s">
        <v>59</v>
      </c>
      <c r="B7" s="29"/>
      <c r="C7" s="29"/>
      <c r="D7" s="31" t="s">
        <v>61</v>
      </c>
      <c r="E7" s="26"/>
      <c r="F7" s="26"/>
      <c r="G7" s="26"/>
      <c r="H7" s="26"/>
      <c r="I7" s="26"/>
      <c r="J7" s="26"/>
      <c r="K7" s="11"/>
      <c r="L7" s="11"/>
      <c r="Q7" s="31"/>
      <c r="AF7" s="31"/>
      <c r="AU7" s="31"/>
    </row>
    <row r="8" spans="1:81" s="1" customFormat="1" ht="12.75" customHeight="1">
      <c r="A8" s="30">
        <v>1</v>
      </c>
      <c r="B8" s="30">
        <v>2</v>
      </c>
      <c r="C8" s="30">
        <v>3</v>
      </c>
      <c r="D8" s="30">
        <v>4</v>
      </c>
      <c r="E8" s="30">
        <v>5</v>
      </c>
      <c r="F8" s="30">
        <v>6</v>
      </c>
      <c r="G8" s="30">
        <f>F8+1</f>
        <v>7</v>
      </c>
      <c r="H8" s="30">
        <f aca="true" t="shared" si="0" ref="H8:AV8">G8+1</f>
        <v>8</v>
      </c>
      <c r="I8" s="30">
        <v>9</v>
      </c>
      <c r="J8" s="30">
        <v>10</v>
      </c>
      <c r="K8" s="30">
        <v>11</v>
      </c>
      <c r="L8" s="30">
        <v>12</v>
      </c>
      <c r="M8" s="30">
        <f>L8+1</f>
        <v>13</v>
      </c>
      <c r="N8" s="30">
        <f t="shared" si="0"/>
        <v>14</v>
      </c>
      <c r="O8" s="30">
        <f t="shared" si="0"/>
        <v>15</v>
      </c>
      <c r="P8" s="30">
        <f t="shared" si="0"/>
        <v>16</v>
      </c>
      <c r="Q8" s="30">
        <f t="shared" si="0"/>
        <v>17</v>
      </c>
      <c r="R8" s="30">
        <f t="shared" si="0"/>
        <v>18</v>
      </c>
      <c r="S8" s="30">
        <f t="shared" si="0"/>
        <v>19</v>
      </c>
      <c r="T8" s="30">
        <f t="shared" si="0"/>
        <v>20</v>
      </c>
      <c r="U8" s="30">
        <f t="shared" si="0"/>
        <v>21</v>
      </c>
      <c r="V8" s="30">
        <f t="shared" si="0"/>
        <v>22</v>
      </c>
      <c r="W8" s="30">
        <f t="shared" si="0"/>
        <v>23</v>
      </c>
      <c r="X8" s="30">
        <f t="shared" si="0"/>
        <v>24</v>
      </c>
      <c r="Y8" s="30">
        <f t="shared" si="0"/>
        <v>25</v>
      </c>
      <c r="Z8" s="30">
        <f t="shared" si="0"/>
        <v>26</v>
      </c>
      <c r="AA8" s="30">
        <f t="shared" si="0"/>
        <v>27</v>
      </c>
      <c r="AB8" s="30">
        <f t="shared" si="0"/>
        <v>28</v>
      </c>
      <c r="AC8" s="30">
        <f t="shared" si="0"/>
        <v>29</v>
      </c>
      <c r="AD8" s="30">
        <f t="shared" si="0"/>
        <v>30</v>
      </c>
      <c r="AE8" s="30">
        <f t="shared" si="0"/>
        <v>31</v>
      </c>
      <c r="AF8" s="30">
        <f t="shared" si="0"/>
        <v>32</v>
      </c>
      <c r="AG8" s="30">
        <f t="shared" si="0"/>
        <v>33</v>
      </c>
      <c r="AH8" s="30">
        <f t="shared" si="0"/>
        <v>34</v>
      </c>
      <c r="AI8" s="30">
        <f t="shared" si="0"/>
        <v>35</v>
      </c>
      <c r="AJ8" s="30">
        <f t="shared" si="0"/>
        <v>36</v>
      </c>
      <c r="AK8" s="30">
        <f t="shared" si="0"/>
        <v>37</v>
      </c>
      <c r="AL8" s="30">
        <f t="shared" si="0"/>
        <v>38</v>
      </c>
      <c r="AM8" s="30">
        <f t="shared" si="0"/>
        <v>39</v>
      </c>
      <c r="AN8" s="30">
        <f t="shared" si="0"/>
        <v>40</v>
      </c>
      <c r="AO8" s="30">
        <f t="shared" si="0"/>
        <v>41</v>
      </c>
      <c r="AP8" s="30">
        <f t="shared" si="0"/>
        <v>42</v>
      </c>
      <c r="AQ8" s="30">
        <f t="shared" si="0"/>
        <v>43</v>
      </c>
      <c r="AR8" s="30">
        <f t="shared" si="0"/>
        <v>44</v>
      </c>
      <c r="AS8" s="30">
        <f t="shared" si="0"/>
        <v>45</v>
      </c>
      <c r="AT8" s="30">
        <f t="shared" si="0"/>
        <v>46</v>
      </c>
      <c r="AU8" s="30">
        <f t="shared" si="0"/>
        <v>47</v>
      </c>
      <c r="AV8" s="30">
        <f t="shared" si="0"/>
        <v>48</v>
      </c>
      <c r="AW8" s="30">
        <f>AV8+1</f>
        <v>49</v>
      </c>
      <c r="AX8" s="30">
        <f aca="true" t="shared" si="1" ref="AX8:BO8">AW8+1</f>
        <v>50</v>
      </c>
      <c r="AY8" s="30">
        <f t="shared" si="1"/>
        <v>51</v>
      </c>
      <c r="AZ8" s="30">
        <f t="shared" si="1"/>
        <v>52</v>
      </c>
      <c r="BA8" s="30">
        <f t="shared" si="1"/>
        <v>53</v>
      </c>
      <c r="BB8" s="30">
        <f t="shared" si="1"/>
        <v>54</v>
      </c>
      <c r="BC8" s="30">
        <f t="shared" si="1"/>
        <v>55</v>
      </c>
      <c r="BD8" s="30">
        <f t="shared" si="1"/>
        <v>56</v>
      </c>
      <c r="BE8" s="30">
        <f t="shared" si="1"/>
        <v>57</v>
      </c>
      <c r="BF8" s="30">
        <f t="shared" si="1"/>
        <v>58</v>
      </c>
      <c r="BG8" s="30">
        <f t="shared" si="1"/>
        <v>59</v>
      </c>
      <c r="BH8" s="30">
        <f t="shared" si="1"/>
        <v>60</v>
      </c>
      <c r="BI8" s="30">
        <f t="shared" si="1"/>
        <v>61</v>
      </c>
      <c r="BJ8" s="30">
        <f t="shared" si="1"/>
        <v>62</v>
      </c>
      <c r="BK8" s="30">
        <f t="shared" si="1"/>
        <v>63</v>
      </c>
      <c r="BL8" s="30">
        <f t="shared" si="1"/>
        <v>64</v>
      </c>
      <c r="BM8" s="30">
        <f t="shared" si="1"/>
        <v>65</v>
      </c>
      <c r="BN8" s="30">
        <f t="shared" si="1"/>
        <v>66</v>
      </c>
      <c r="BO8" s="30">
        <f t="shared" si="1"/>
        <v>67</v>
      </c>
      <c r="BP8" s="30">
        <f>BO8+1</f>
        <v>68</v>
      </c>
      <c r="BQ8" s="30">
        <v>69</v>
      </c>
      <c r="BR8" s="30">
        <v>70</v>
      </c>
      <c r="BS8" s="30">
        <v>71</v>
      </c>
      <c r="BT8" s="30">
        <v>72</v>
      </c>
      <c r="BU8" s="30">
        <v>73</v>
      </c>
      <c r="BV8" s="30">
        <v>74</v>
      </c>
      <c r="BW8" s="30">
        <v>75</v>
      </c>
      <c r="BX8" s="30">
        <v>76</v>
      </c>
      <c r="BY8" s="30">
        <v>77</v>
      </c>
      <c r="BZ8" s="30">
        <v>78</v>
      </c>
      <c r="CA8" s="30">
        <v>79</v>
      </c>
      <c r="CB8" s="30">
        <v>80</v>
      </c>
      <c r="CC8" s="30">
        <v>81</v>
      </c>
    </row>
    <row r="9" spans="1:81" ht="12.75">
      <c r="A9" s="2"/>
      <c r="B9" s="3"/>
      <c r="C9" s="3"/>
      <c r="D9" s="36" t="s">
        <v>106</v>
      </c>
      <c r="E9" s="44" t="s">
        <v>133</v>
      </c>
      <c r="F9" s="5" t="s">
        <v>57</v>
      </c>
      <c r="G9" s="36" t="s">
        <v>75</v>
      </c>
      <c r="H9" s="36" t="s">
        <v>75</v>
      </c>
      <c r="I9" s="3" t="s">
        <v>54</v>
      </c>
      <c r="J9" s="3" t="s">
        <v>54</v>
      </c>
      <c r="K9" s="26"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60" t="s">
        <v>75</v>
      </c>
      <c r="BR9" s="54"/>
      <c r="BS9" s="60" t="s">
        <v>75</v>
      </c>
      <c r="BT9" s="58"/>
      <c r="BU9" s="58"/>
      <c r="BV9" s="50"/>
      <c r="BW9" s="60" t="s">
        <v>75</v>
      </c>
      <c r="BX9" s="14"/>
      <c r="BY9" s="14"/>
      <c r="BZ9" s="50"/>
      <c r="CA9" s="60" t="s">
        <v>75</v>
      </c>
      <c r="CB9" s="58"/>
      <c r="CC9" s="10"/>
    </row>
    <row r="10" spans="1:81" ht="12.75">
      <c r="A10" s="4"/>
      <c r="B10" s="5"/>
      <c r="C10" s="5"/>
      <c r="D10" s="5"/>
      <c r="E10" s="43" t="s">
        <v>134</v>
      </c>
      <c r="F10" s="5" t="s">
        <v>58</v>
      </c>
      <c r="G10" s="5" t="s">
        <v>82</v>
      </c>
      <c r="H10" s="5" t="s">
        <v>76</v>
      </c>
      <c r="I10" s="5" t="s">
        <v>98</v>
      </c>
      <c r="J10" s="5" t="s">
        <v>98</v>
      </c>
      <c r="K10" s="5" t="s">
        <v>63</v>
      </c>
      <c r="L10" s="26" t="s">
        <v>91</v>
      </c>
      <c r="M10" s="2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5"/>
      <c r="BR10" s="49"/>
      <c r="BS10" s="72" t="s">
        <v>112</v>
      </c>
      <c r="BT10" s="73"/>
      <c r="BU10" s="73"/>
      <c r="BV10" s="74"/>
      <c r="BW10" s="59"/>
      <c r="BX10" s="75" t="s">
        <v>130</v>
      </c>
      <c r="BY10" s="75"/>
      <c r="BZ10" s="76"/>
      <c r="CA10" s="59"/>
      <c r="CB10" s="21"/>
      <c r="CC10" s="12"/>
    </row>
    <row r="11" spans="1:81" ht="12.75">
      <c r="A11" s="4"/>
      <c r="B11" s="26"/>
      <c r="C11" s="5"/>
      <c r="D11" s="5"/>
      <c r="E11" s="43" t="s">
        <v>135</v>
      </c>
      <c r="F11" s="26" t="s">
        <v>74</v>
      </c>
      <c r="G11" s="1" t="s">
        <v>89</v>
      </c>
      <c r="H11" s="5" t="s">
        <v>78</v>
      </c>
      <c r="I11" s="5" t="s">
        <v>99</v>
      </c>
      <c r="J11" s="5" t="s">
        <v>103</v>
      </c>
      <c r="K11" s="5" t="s">
        <v>86</v>
      </c>
      <c r="L11" s="5" t="s">
        <v>92</v>
      </c>
      <c r="M11" s="2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55"/>
      <c r="BR11" s="51"/>
      <c r="BS11" s="55"/>
      <c r="BT11" s="33"/>
      <c r="BU11" s="33"/>
      <c r="BV11" s="51" t="s">
        <v>83</v>
      </c>
      <c r="BW11" s="59"/>
      <c r="BX11" s="21"/>
      <c r="BY11" s="21"/>
      <c r="BZ11" s="51" t="s">
        <v>83</v>
      </c>
      <c r="CA11" s="59"/>
      <c r="CB11" s="21"/>
      <c r="CC11" s="12"/>
    </row>
    <row r="12" spans="1:81" ht="12.75">
      <c r="A12" s="4"/>
      <c r="B12" s="26"/>
      <c r="C12" s="5"/>
      <c r="D12" s="5"/>
      <c r="E12" s="5" t="s">
        <v>136</v>
      </c>
      <c r="F12" s="35" t="s">
        <v>72</v>
      </c>
      <c r="G12" s="5" t="s">
        <v>79</v>
      </c>
      <c r="H12" s="33" t="s">
        <v>77</v>
      </c>
      <c r="I12" s="5" t="s">
        <v>100</v>
      </c>
      <c r="J12" s="5" t="s">
        <v>104</v>
      </c>
      <c r="K12" s="26" t="s">
        <v>72</v>
      </c>
      <c r="L12" s="5" t="s">
        <v>93</v>
      </c>
      <c r="M12" s="2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55"/>
      <c r="BR12" s="51"/>
      <c r="BS12" s="55"/>
      <c r="BT12" s="33" t="s">
        <v>113</v>
      </c>
      <c r="BU12" s="33" t="s">
        <v>116</v>
      </c>
      <c r="BV12" s="51" t="s">
        <v>119</v>
      </c>
      <c r="BW12" s="59"/>
      <c r="BX12" s="21"/>
      <c r="BY12" s="33" t="s">
        <v>110</v>
      </c>
      <c r="BZ12" s="51" t="s">
        <v>126</v>
      </c>
      <c r="CA12" s="55" t="s">
        <v>127</v>
      </c>
      <c r="CB12" s="33" t="s">
        <v>131</v>
      </c>
      <c r="CC12" s="61" t="s">
        <v>138</v>
      </c>
    </row>
    <row r="13" spans="1:81" ht="12.75">
      <c r="A13" s="4" t="s">
        <v>55</v>
      </c>
      <c r="B13" s="1"/>
      <c r="C13" s="5" t="s">
        <v>0</v>
      </c>
      <c r="D13" s="5"/>
      <c r="E13" s="43" t="s">
        <v>137</v>
      </c>
      <c r="F13" s="35" t="s">
        <v>88</v>
      </c>
      <c r="G13" s="33" t="s">
        <v>80</v>
      </c>
      <c r="H13" s="33" t="s">
        <v>88</v>
      </c>
      <c r="I13" s="33" t="s">
        <v>101</v>
      </c>
      <c r="J13" s="33" t="s">
        <v>105</v>
      </c>
      <c r="K13" s="39" t="s">
        <v>90</v>
      </c>
      <c r="L13" s="26"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55"/>
      <c r="BR13" s="51" t="s">
        <v>108</v>
      </c>
      <c r="BS13" s="55" t="s">
        <v>110</v>
      </c>
      <c r="BT13" s="33" t="s">
        <v>114</v>
      </c>
      <c r="BU13" s="33" t="s">
        <v>117</v>
      </c>
      <c r="BV13" s="51" t="s">
        <v>120</v>
      </c>
      <c r="BW13" s="59"/>
      <c r="BX13" s="21"/>
      <c r="BY13" s="21" t="s">
        <v>125</v>
      </c>
      <c r="BZ13" s="51" t="s">
        <v>120</v>
      </c>
      <c r="CA13" s="55" t="s">
        <v>128</v>
      </c>
      <c r="CB13" s="52" t="s">
        <v>132</v>
      </c>
      <c r="CC13" s="61" t="s">
        <v>139</v>
      </c>
    </row>
    <row r="14" spans="1:81" s="8" customFormat="1" ht="12.75">
      <c r="A14" s="6" t="s">
        <v>56</v>
      </c>
      <c r="B14" s="7" t="s">
        <v>60</v>
      </c>
      <c r="C14" s="7" t="s">
        <v>1</v>
      </c>
      <c r="D14" s="7"/>
      <c r="E14" s="7">
        <v>8912</v>
      </c>
      <c r="F14" s="7" t="s">
        <v>73</v>
      </c>
      <c r="G14" s="7" t="s">
        <v>81</v>
      </c>
      <c r="H14" s="7" t="s">
        <v>73</v>
      </c>
      <c r="I14" s="7" t="s">
        <v>102</v>
      </c>
      <c r="J14" s="7" t="s">
        <v>102</v>
      </c>
      <c r="K14" s="7" t="s">
        <v>87</v>
      </c>
      <c r="L14" s="40"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56" t="s">
        <v>107</v>
      </c>
      <c r="BR14" s="57" t="s">
        <v>109</v>
      </c>
      <c r="BS14" s="56" t="s">
        <v>111</v>
      </c>
      <c r="BT14" s="53" t="s">
        <v>115</v>
      </c>
      <c r="BU14" s="53" t="s">
        <v>118</v>
      </c>
      <c r="BV14" s="57" t="s">
        <v>121</v>
      </c>
      <c r="BW14" s="56" t="s">
        <v>122</v>
      </c>
      <c r="BX14" s="53" t="s">
        <v>123</v>
      </c>
      <c r="BY14" s="53" t="s">
        <v>124</v>
      </c>
      <c r="BZ14" s="57" t="s">
        <v>121</v>
      </c>
      <c r="CA14" s="56" t="s">
        <v>129</v>
      </c>
      <c r="CB14" s="53"/>
      <c r="CC14" s="13" t="s">
        <v>140</v>
      </c>
    </row>
    <row r="15" spans="1:68" s="8" customFormat="1" ht="12.75">
      <c r="A15" s="17"/>
      <c r="B15" s="17"/>
      <c r="C15" s="17"/>
      <c r="D15" s="18"/>
      <c r="E15" s="18"/>
      <c r="F15" s="18"/>
      <c r="G15" s="18"/>
      <c r="H15" s="18"/>
      <c r="I15" s="18"/>
      <c r="J15" s="18"/>
      <c r="K15" s="23"/>
      <c r="L15" s="23"/>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row>
    <row r="16" spans="1:81" s="71" customFormat="1" ht="12.75">
      <c r="A16" s="70" t="s">
        <v>142</v>
      </c>
      <c r="B16" s="70" t="s">
        <v>143</v>
      </c>
      <c r="C16" s="70" t="s">
        <v>144</v>
      </c>
      <c r="D16" s="65"/>
      <c r="E16" s="65"/>
      <c r="F16" s="65">
        <v>0</v>
      </c>
      <c r="G16" s="65"/>
      <c r="H16" s="65"/>
      <c r="I16" s="65" t="s">
        <v>155</v>
      </c>
      <c r="J16" s="65" t="s">
        <v>156</v>
      </c>
      <c r="K16" s="67">
        <v>0</v>
      </c>
      <c r="L16" s="67" t="s">
        <v>154</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CC16" s="71" t="s">
        <v>157</v>
      </c>
    </row>
    <row r="17" spans="1:68" ht="12.75">
      <c r="A17" s="64"/>
      <c r="B17" s="62"/>
      <c r="C17" s="62"/>
      <c r="K17" s="24"/>
      <c r="L17" s="68"/>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row>
    <row r="18" spans="1:81" ht="12.75">
      <c r="A18" s="63" t="s">
        <v>145</v>
      </c>
      <c r="B18" s="63" t="s">
        <v>146</v>
      </c>
      <c r="C18" s="63" t="s">
        <v>147</v>
      </c>
      <c r="F18" s="18">
        <v>0</v>
      </c>
      <c r="I18" s="65" t="s">
        <v>155</v>
      </c>
      <c r="J18" s="65" t="s">
        <v>156</v>
      </c>
      <c r="K18" s="25">
        <v>0</v>
      </c>
      <c r="L18" s="67" t="s">
        <v>154</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5">
        <v>0</v>
      </c>
      <c r="AH18" s="15">
        <v>0</v>
      </c>
      <c r="AI18" s="15">
        <v>0</v>
      </c>
      <c r="AJ18" s="15">
        <v>0</v>
      </c>
      <c r="AK18" s="15">
        <v>0</v>
      </c>
      <c r="AL18" s="15">
        <v>0</v>
      </c>
      <c r="AM18" s="15">
        <v>0</v>
      </c>
      <c r="AN18" s="15">
        <v>0</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CC18" s="71" t="s">
        <v>157</v>
      </c>
    </row>
    <row r="19" spans="1:68" ht="12.75">
      <c r="A19" s="64"/>
      <c r="B19" s="62"/>
      <c r="C19" s="62"/>
      <c r="K19" s="25"/>
      <c r="L19" s="69"/>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row>
    <row r="20" spans="1:81" ht="12.75">
      <c r="A20" s="63" t="s">
        <v>148</v>
      </c>
      <c r="B20" s="63" t="s">
        <v>149</v>
      </c>
      <c r="C20" s="63" t="s">
        <v>150</v>
      </c>
      <c r="F20" s="18">
        <v>0</v>
      </c>
      <c r="I20" s="65" t="s">
        <v>155</v>
      </c>
      <c r="J20" s="65" t="s">
        <v>156</v>
      </c>
      <c r="K20" s="25">
        <v>0.1455</v>
      </c>
      <c r="L20" s="67" t="s">
        <v>154</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CC20" s="71" t="s">
        <v>157</v>
      </c>
    </row>
    <row r="21" spans="1:68" ht="12.75">
      <c r="A21" s="64"/>
      <c r="B21" s="62"/>
      <c r="C21" s="62"/>
      <c r="F21" s="18"/>
      <c r="K21" s="25"/>
      <c r="L21" s="69"/>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row>
    <row r="22" spans="1:81" ht="12.75">
      <c r="A22" s="63" t="s">
        <v>151</v>
      </c>
      <c r="B22" s="63" t="s">
        <v>152</v>
      </c>
      <c r="C22" s="63" t="s">
        <v>153</v>
      </c>
      <c r="F22" s="18">
        <v>0</v>
      </c>
      <c r="I22" s="65" t="s">
        <v>155</v>
      </c>
      <c r="J22" s="65" t="s">
        <v>156</v>
      </c>
      <c r="K22" s="25">
        <v>0.1455</v>
      </c>
      <c r="L22" s="67" t="s">
        <v>154</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CC22" s="71" t="s">
        <v>157</v>
      </c>
    </row>
    <row r="23" spans="6:68" ht="12.75">
      <c r="F23" s="22"/>
      <c r="G23" s="22"/>
      <c r="H23" s="22"/>
      <c r="I23" s="22"/>
      <c r="J23" s="22"/>
      <c r="K23" s="15"/>
      <c r="L23" s="15"/>
      <c r="M23" s="15"/>
      <c r="N23" s="20"/>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row>
    <row r="24" spans="11:68" ht="12.75">
      <c r="K24" s="32"/>
      <c r="L24" s="32"/>
      <c r="M24" s="46"/>
      <c r="N24" s="47"/>
      <c r="O24" s="47"/>
      <c r="P24" s="47"/>
      <c r="Q24" s="46"/>
      <c r="R24" s="46"/>
      <c r="S24" s="48"/>
      <c r="T24" s="47"/>
      <c r="U24" s="47"/>
      <c r="V24" s="47"/>
      <c r="W24" s="47"/>
      <c r="X24" s="47"/>
      <c r="Y24" s="47"/>
      <c r="Z24" s="47"/>
      <c r="AA24" s="47"/>
      <c r="AB24" s="47"/>
      <c r="AC24" s="47"/>
      <c r="AD24" s="47"/>
      <c r="AE24" s="47"/>
      <c r="AF24" s="46"/>
      <c r="AG24" s="47"/>
      <c r="AH24" s="48"/>
      <c r="AI24" s="47"/>
      <c r="AJ24" s="48"/>
      <c r="AK24" s="47"/>
      <c r="AL24" s="47"/>
      <c r="AM24" s="47"/>
      <c r="AN24" s="47"/>
      <c r="AO24" s="47"/>
      <c r="AP24" s="47"/>
      <c r="AQ24" s="47"/>
      <c r="AR24" s="47"/>
      <c r="AS24" s="47"/>
      <c r="AT24" s="47"/>
      <c r="AU24" s="46"/>
      <c r="AV24" s="47"/>
      <c r="AW24" s="47"/>
      <c r="AX24" s="47"/>
      <c r="AY24" s="48"/>
      <c r="AZ24" s="47"/>
      <c r="BA24" s="47"/>
      <c r="BB24" s="48"/>
      <c r="BC24" s="47"/>
      <c r="BD24" s="47"/>
      <c r="BE24" s="47"/>
      <c r="BF24" s="47"/>
      <c r="BG24" s="47"/>
      <c r="BH24" s="47"/>
      <c r="BI24" s="47"/>
      <c r="BJ24" s="47"/>
      <c r="BK24" s="47"/>
      <c r="BL24" s="47"/>
      <c r="BM24" s="47"/>
      <c r="BN24" s="47"/>
      <c r="BO24" s="47"/>
      <c r="BP24" s="47"/>
    </row>
    <row r="25" ht="12.75">
      <c r="BU25" s="19"/>
    </row>
  </sheetData>
  <sheetProtection/>
  <mergeCells count="9">
    <mergeCell ref="BS10:BV10"/>
    <mergeCell ref="BX10:BZ10"/>
    <mergeCell ref="BZ4:CA4"/>
    <mergeCell ref="CK4:CL4"/>
    <mergeCell ref="A3:J4"/>
    <mergeCell ref="CB4:CJ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2015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JB25778</cp:lastModifiedBy>
  <cp:lastPrinted>2013-08-20T13:42:58Z</cp:lastPrinted>
  <dcterms:created xsi:type="dcterms:W3CDTF">1999-04-15T14:02:28Z</dcterms:created>
  <dcterms:modified xsi:type="dcterms:W3CDTF">2016-01-22T20:26:21Z</dcterms:modified>
  <cp:category/>
  <cp:version/>
  <cp:contentType/>
  <cp:contentStatus/>
</cp:coreProperties>
</file>